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EDNA ORTIZ\Desktop\"/>
    </mc:Choice>
  </mc:AlternateContent>
  <xr:revisionPtr revIDLastSave="0" documentId="13_ncr:1_{D7A4D13A-C226-4D3A-BD05-08CD434A241B}" xr6:coauthVersionLast="47" xr6:coauthVersionMax="47" xr10:uidLastSave="{00000000-0000-0000-0000-000000000000}"/>
  <bookViews>
    <workbookView xWindow="-120" yWindow="-120" windowWidth="29040" windowHeight="15840" xr2:uid="{00000000-000D-0000-FFFF-FFFF00000000}"/>
  </bookViews>
  <sheets>
    <sheet name="FORMATO 1 " sheetId="1" r:id="rId1"/>
    <sheet name="GESTIÓN DE RIESGO " sheetId="4" r:id="rId2"/>
    <sheet name="Hoja1" sheetId="5" state="hidden" r:id="rId3"/>
    <sheet name="DATOS" sheetId="2" state="hidden" r:id="rId4"/>
    <sheet name="FORMATO 2 " sheetId="3"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4" l="1"/>
  <c r="F8" i="4"/>
</calcChain>
</file>

<file path=xl/sharedStrings.xml><?xml version="1.0" encoding="utf-8"?>
<sst xmlns="http://schemas.openxmlformats.org/spreadsheetml/2006/main" count="177" uniqueCount="168">
  <si>
    <t>NOMBRE DEL PROYECTO</t>
  </si>
  <si>
    <t>Sistemas de Gestión Energética y Buenas Prácticas Operacionales</t>
  </si>
  <si>
    <t>Innovación y reconversión tecnológica</t>
  </si>
  <si>
    <t>Fuentes No Convencionales de Energía Renovable (FNCER)</t>
  </si>
  <si>
    <t>OBJETIVO GENERAL</t>
  </si>
  <si>
    <t>OBJETIVOS ESPECÍFICOS</t>
  </si>
  <si>
    <t>ACTORES INVOLUCRADOS</t>
  </si>
  <si>
    <t>ROLES</t>
  </si>
  <si>
    <t>ETAPAS DEL PROYECTO</t>
  </si>
  <si>
    <t>RIESGOS ASOCIADOS AL PROYECTO</t>
  </si>
  <si>
    <t>ETAPA</t>
  </si>
  <si>
    <t>DESCRIPCIÓN</t>
  </si>
  <si>
    <t>Costo total del proyecto (COP)</t>
  </si>
  <si>
    <t>CRONOGRAMA DE IMPLEMENTACIÓN</t>
  </si>
  <si>
    <t>Afianzamiento de conocimientos previos</t>
  </si>
  <si>
    <t>Caracterización energética</t>
  </si>
  <si>
    <t>Perfilamiento  de proyectos</t>
  </si>
  <si>
    <t>Evaluación técnica y financiera de proyectos</t>
  </si>
  <si>
    <t>Implementación de proyectos</t>
  </si>
  <si>
    <t>Proyecto de Sostenibilidad Energética</t>
  </si>
  <si>
    <t>Informe Ejecutivo de proyectos Pro - RedES - Entregable 2</t>
  </si>
  <si>
    <t>Nombre de la organización:</t>
  </si>
  <si>
    <t>Fecha de reporte:</t>
  </si>
  <si>
    <t>Relacione la fecha de entrega del presente formato</t>
  </si>
  <si>
    <t>Responsable del proyecto:</t>
  </si>
  <si>
    <t>Equipo de trabajo:</t>
  </si>
  <si>
    <t>Relacione los cargos de los porfesionales que hacen parte del proyecto en la organización)</t>
  </si>
  <si>
    <t>Información de proyecto</t>
  </si>
  <si>
    <t>Nombre del Proyecto</t>
  </si>
  <si>
    <t>Avances obtenidos hasta la fecha de reporte</t>
  </si>
  <si>
    <t xml:space="preserve">Recuerde  que los avances del proyecto,  se deben documentar de acuerdo al cronograma establecido y al porcentaje de implementación relacionado en el primer reporte </t>
  </si>
  <si>
    <t>Descripción técnica de la tecnología seleccionada</t>
  </si>
  <si>
    <t>Tenga en cuenta las siguientes variables: dimensionamiento, área, proceso, metas de ahorro, marcas, potencias, cantidades, entre otras.</t>
  </si>
  <si>
    <t>Registro fotográfico o modelamiento</t>
  </si>
  <si>
    <t>Si el proyecto ya tiene una fase de implementación, anexe fotografías relacionadas, de lo contrario puede colocar modelos, gráficas o elementos visuales de la proyección del proyecto.</t>
  </si>
  <si>
    <t>Puesta en marcha de proyecto</t>
  </si>
  <si>
    <t>Fecha de puesta en marcha del proyecto (real o tentativa)</t>
  </si>
  <si>
    <t>Recuerde especificar si la fecha es real o tentativa, de acuerdo a los avances de su proyecto.</t>
  </si>
  <si>
    <t>Etapa en la que se encuentra el proyecto y por qué (tenga en cuenta las etapas descritas en el formato 1)</t>
  </si>
  <si>
    <t>De acuerdo a las etapas relacionadas para el desarrollo de su proyecto en el primer formato, mencione en cuál de ellas se encuentra actuamente y justifique su respuesta.</t>
  </si>
  <si>
    <t>Proveedor seleccionado</t>
  </si>
  <si>
    <t xml:space="preserve">Si aún no tiene seleccionado el proveedor, mencione  los que viene evaluando </t>
  </si>
  <si>
    <t>Modelo de negocio para la implementación de proyectos energéticos (seleccione una opción de la lista desplegable)</t>
  </si>
  <si>
    <r>
      <rPr>
        <b/>
        <sz val="11"/>
        <color theme="1"/>
        <rFont val="Raleway"/>
      </rPr>
      <t>Porcentaje de disponibilidad de recursos propios para el proyecto</t>
    </r>
    <r>
      <rPr>
        <b/>
        <sz val="11"/>
        <color rgb="FFFF0000"/>
        <rFont val="Raleway"/>
      </rPr>
      <t xml:space="preserve">
</t>
    </r>
    <r>
      <rPr>
        <b/>
        <sz val="11"/>
        <color theme="1"/>
        <rFont val="Raleway"/>
      </rPr>
      <t>(seleccione una opción de la lista desplegable)</t>
    </r>
  </si>
  <si>
    <t>Resultados obtenidos hasta la fecha de reporte</t>
  </si>
  <si>
    <t>Indicadores formulados y evaluados para el proyecto</t>
  </si>
  <si>
    <t>Mencionar todos los indicadores considerados en su proyecto y los resultados obtenidos de los mismos.
 ejemplos:
Porcentaje de energía renovable usado en la organización.
Emisiones de gases de efecto invernadero (GEI) generados por  uso de energía.
Ahorro de energía debido a mejoras implementadas
No. empleos verdes (empleos asociados del proveedor)</t>
  </si>
  <si>
    <t>Criterios diferenciales</t>
  </si>
  <si>
    <t>Grado de innovación (seleccione la opción que más se ajusta al proyecto)</t>
  </si>
  <si>
    <t>Sostenibilidad técnico-financiera. Indique si el proyecto es autosostenible a mediano o largo plazo</t>
  </si>
  <si>
    <t xml:space="preserve">Justifique su respuesta </t>
  </si>
  <si>
    <t>Impacto del proyecto en la organización. Indique el porcentaje de influencia en los ahorros energéticos al implementar el proyecto. ( seleccione una opción)</t>
  </si>
  <si>
    <t>Observaciones</t>
  </si>
  <si>
    <t>En este espacio usted podrá relacionar cualquier aspecto o elemento  que no se haya tenido en cuenta en los formatos 1 y 2 y que puedan presentar una relevancia de su proyecto</t>
  </si>
  <si>
    <t xml:space="preserve">PROBLEMÁTICA -NECESIDAD-OPORTUNIDAD A RESOLVER </t>
  </si>
  <si>
    <t xml:space="preserve">COSTO TOTAL DEL PROYECTO </t>
  </si>
  <si>
    <t xml:space="preserve">TIEMPO DE RETRONO DE LA INVERSIÓN </t>
  </si>
  <si>
    <t>ACTIVIDAD</t>
  </si>
  <si>
    <t>ENERO</t>
  </si>
  <si>
    <t xml:space="preserve">FEBRERO </t>
  </si>
  <si>
    <t>MARZO</t>
  </si>
  <si>
    <t>ABRIL</t>
  </si>
  <si>
    <t>MAYO</t>
  </si>
  <si>
    <t>JUNIO</t>
  </si>
  <si>
    <t>JULIO</t>
  </si>
  <si>
    <t>AGOSTO</t>
  </si>
  <si>
    <t>SEPTIEMBRE</t>
  </si>
  <si>
    <t>OCTUBRE</t>
  </si>
  <si>
    <t xml:space="preserve">Mencione las etapas en las que se divdirá su  proyecto para el correcto desarrollo </t>
  </si>
  <si>
    <t>Identifique las partes interesadas  que tendrán relación directa e indirecta con el proyecto ( alta dirección, inversionistas, profesionales del proyecto, entes reguladores, aliados estretégicos, proveedores…)</t>
  </si>
  <si>
    <t xml:space="preserve">Esta herramienta le permitirá  realizar un seguimiento a las actividades propuestas en el proyecto </t>
  </si>
  <si>
    <t>FECHA  DE INICIO</t>
  </si>
  <si>
    <t xml:space="preserve">FECHA FINAL </t>
  </si>
  <si>
    <t xml:space="preserve">GENERALIDADES </t>
  </si>
  <si>
    <t xml:space="preserve">STATUS DEL PROYECTO </t>
  </si>
  <si>
    <t xml:space="preserve">UBICACIÓN </t>
  </si>
  <si>
    <t xml:space="preserve">INFORMACIÓN GENERAL DE LA ORGANIZACIÓN </t>
  </si>
  <si>
    <t>DESCRIPCIÓN DEL PROYECTO  A IMPLEMENTAR</t>
  </si>
  <si>
    <t xml:space="preserve">Correspondencia con emisiones claves </t>
  </si>
  <si>
    <t>Correspondencia con adaptación al cambio climático.</t>
  </si>
  <si>
    <t>Marco Institucional o alineación con las prioridades de la política pública. Ej (NDC, PIGCCT, PIGCCS, CONPES 4021, 3934, ENFC, PNCC, E2050, etc).</t>
  </si>
  <si>
    <t xml:space="preserve">REQUERIMIENTOS ESPECIFICOS </t>
  </si>
  <si>
    <t xml:space="preserve">BENEFICIOS ESPERADOS </t>
  </si>
  <si>
    <t xml:space="preserve">ESTRUCTURA FINANCIERA </t>
  </si>
  <si>
    <t xml:space="preserve">PORCENTAJE DE RECURSOS PROPIOS </t>
  </si>
  <si>
    <t xml:space="preserve">PORCENTAJE DE RECURSOS A FINANCIAR </t>
  </si>
  <si>
    <t>Identifique los eventos o condiciones que pueden ocurrir   influir de manera positiva o negativa sobre el proyecto, diligenciando  la matriz de la hoja " GESTIÓN DE RIESGO"</t>
  </si>
  <si>
    <t xml:space="preserve">ANÁLISIS TÉCNICO </t>
  </si>
  <si>
    <t>¿Quién va a operar/mantener el proyecto o sistema?</t>
  </si>
  <si>
    <t>¿Cómo se tiene previsto efectuar la adquisición de los componentes y sus equipos?</t>
  </si>
  <si>
    <t>¿Ya hay proveedores precalificados o predeterminados?</t>
  </si>
  <si>
    <t>¿Cómo se efectuará la operación y mantenimiento del proyecto?</t>
  </si>
  <si>
    <t>¿El proyecto requiere prototipado?</t>
  </si>
  <si>
    <t>FORMATO DE PERFILAMIENTO DE PROYECTOS</t>
  </si>
  <si>
    <t>GESTION DEL RIESGO</t>
  </si>
  <si>
    <t xml:space="preserve"> </t>
  </si>
  <si>
    <t>En esta etapa, por favor diligencie la  matriz que encontrará en  la hoja "GESTIÓN  DE RIESGO". En caso de que ya cuente con un análisis de riesgo con alguna metodología diferente, por favor anexela a este libro, en una hoja nueva</t>
  </si>
  <si>
    <t>Apoyo Técnico</t>
  </si>
  <si>
    <t xml:space="preserve">Estudios técnicos </t>
  </si>
  <si>
    <t xml:space="preserve">Mecánismos financieros </t>
  </si>
  <si>
    <t xml:space="preserve">Formulación de proyectos </t>
  </si>
  <si>
    <t xml:space="preserve">Apalanacamiento de inversión </t>
  </si>
  <si>
    <t xml:space="preserve">Replicabilidad del proyecto </t>
  </si>
  <si>
    <t xml:space="preserve">PORCENTAJE DE RECUROS POR DONATIVOS </t>
  </si>
  <si>
    <t>Propósito </t>
  </si>
  <si>
    <t>Administrativo</t>
  </si>
  <si>
    <t>Moderado</t>
  </si>
  <si>
    <t>Financieros</t>
  </si>
  <si>
    <t>Asociados a fenómenos de origen biológico: plagas, epidemias</t>
  </si>
  <si>
    <t xml:space="preserve">Públicos </t>
  </si>
  <si>
    <t>Ambientales</t>
  </si>
  <si>
    <r>
      <t>¿Se cuenta con un estudio de la operación a nivel de  "</t>
    </r>
    <r>
      <rPr>
        <b/>
        <sz val="11"/>
        <color theme="1"/>
        <rFont val="Calibri"/>
        <family val="2"/>
        <scheme val="minor"/>
      </rPr>
      <t>Due Dilligence técnic</t>
    </r>
    <r>
      <rPr>
        <sz val="11"/>
        <color theme="1"/>
        <rFont val="Calibri"/>
        <family val="2"/>
        <scheme val="minor"/>
      </rPr>
      <t>a" con los análisis técnicos y económicos, equipos necesarios, cronograma, descripción y ubicación del sitio?</t>
    </r>
  </si>
  <si>
    <t>Rack de refrigeración</t>
  </si>
  <si>
    <t>Reduccion de la Energia electrica consumida de forma mensual en la sede de la planta de producción</t>
  </si>
  <si>
    <t>Cotizar con proveedores acerca de la implementación de rack de refrigeración.</t>
  </si>
  <si>
    <t>Evaluar la implementación de los Rack dentro de la compañía, asi como la reducción de los consumos.</t>
  </si>
  <si>
    <t>Grupo CBC S.A.S Es una industria de alimentos que lleva más de 40 años en el mercado cuenta con una planta de producción ubicada en Bogotá en la Calle 19 # 66 - 30 Zona Industrial de Montevideo en la que se realiza el proceso de transformación y preparación de los alimentos que son comercializados en los restaurantes de la marca, cuentan con una línea de restaurantes de las marcas Cali mío, Brasa roja y Cali vea a nivel nacional en Bogotá, Cali y Medellín y para las marcas Konfood e InBite manejadas de forma digital, que prestan el servicio de expendio a la mesa de comidas preparadas, reconocido a nivel nacional con un gran éxito debido a la tradición, sazón, sabor y calidad del pollo asado.</t>
  </si>
  <si>
    <t>Calle 19 66 30 -Puente Aranda Bogota</t>
  </si>
  <si>
    <t>En este momento el proyecto esta en idea.</t>
  </si>
  <si>
    <t xml:space="preserve">Debido al almacenamiento de gran cantidad de productos y materia prima se usan 10 cuartos frios que consumen el 70% de energia de la planta.
</t>
  </si>
  <si>
    <t>Evaluar con el acompañamiento de proveedores expertos en el tema la viabilidad de la implemnetación de un rack de refrigeración que centralice el consumo energetico de los cuartos frios de la planta de producción.</t>
  </si>
  <si>
    <t>Cotizaciones</t>
  </si>
  <si>
    <t>Diagnostico</t>
  </si>
  <si>
    <t>Contactar proveedores para la evaluacion y cotizacion de racks de refrigeración.</t>
  </si>
  <si>
    <t>Realizar en compañía de proveedores pruebas, visitas, recopilación de datos.</t>
  </si>
  <si>
    <t>Revisión</t>
  </si>
  <si>
    <t>Toda de decisión</t>
  </si>
  <si>
    <t>Recopilar los analisis y cotizaciones de los proveedores citados por parte de Analista Ambiental y Gerente de operaciones.</t>
  </si>
  <si>
    <t>La Gerencia General revisara las cotizaciones y tomara decisiones acerca de la implementación</t>
  </si>
  <si>
    <t>Economicos(Reducción en el pago de facturación de energia y mantenimientos); Ambiental(Reducción consumos energeticos, reducción consumos de refrigerantes).</t>
  </si>
  <si>
    <t>1. Gerencia General y de Operaciones</t>
  </si>
  <si>
    <t>4. Bancos</t>
  </si>
  <si>
    <t>3. Proveedores</t>
  </si>
  <si>
    <t>Lideres del proyecto, quienes toman decisiones.</t>
  </si>
  <si>
    <t>2. Dirección de producción, Analista Ambiental, Mantenimiento.</t>
  </si>
  <si>
    <t>Recopilar información, acompañamiento de proveedores.</t>
  </si>
  <si>
    <t>Analisis, visitas, cotizaciones.</t>
  </si>
  <si>
    <t>Financiamiento.</t>
  </si>
  <si>
    <t>200.000.000 a 400.000.000 Millones</t>
  </si>
  <si>
    <t>80 meses</t>
  </si>
  <si>
    <t>No</t>
  </si>
  <si>
    <t>El proveedor que sea elegido, el ideal es contratar con ellos los servicios de mantenimiento tanto preventivo como correctivo.</t>
  </si>
  <si>
    <t>Mediante prestamo bancario.</t>
  </si>
  <si>
    <t>Un solo proveedor que realizo una cotizacion en 2021(Sutrack).</t>
  </si>
  <si>
    <t>Si.</t>
  </si>
  <si>
    <t>Visitas por parte de proveedores</t>
  </si>
  <si>
    <t>Revisión por parte de la Gerencia</t>
  </si>
  <si>
    <t>X</t>
  </si>
  <si>
    <t>Solicitud cotizaciones.</t>
  </si>
  <si>
    <t>Evaluación y financiamiento.</t>
  </si>
  <si>
    <t>Tipo de riesgo.</t>
  </si>
  <si>
    <t>Descripción del riesgo.</t>
  </si>
  <si>
    <t>Probabilidad.</t>
  </si>
  <si>
    <t>Impacto.</t>
  </si>
  <si>
    <t>Efectos.</t>
  </si>
  <si>
    <t>Medidas de mitigación.</t>
  </si>
  <si>
    <t>Operacionales</t>
  </si>
  <si>
    <t>Costos de implementación elevados</t>
  </si>
  <si>
    <t>Mantenimientos.</t>
  </si>
  <si>
    <t>Gases refrigerantes, Generación de residuos.</t>
  </si>
  <si>
    <t>Aumento en mantenimientos</t>
  </si>
  <si>
    <t>Altos costos de financiación</t>
  </si>
  <si>
    <t>Generación de gases refrigerantes y de residuos por los motores reemplazados</t>
  </si>
  <si>
    <t>Cronograma de mantenimientos preventivos</t>
  </si>
  <si>
    <t>Evaluación con varias fuentes de financiacion y aplicar a descuentos tributarios.</t>
  </si>
  <si>
    <t>Buscar empresas que aprovechen estos residuos.</t>
  </si>
  <si>
    <t xml:space="preserve">vectores que se sientan atraidos por calor que generen los motores </t>
  </si>
  <si>
    <t>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</si>
</sst>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1"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26"/>
      <color theme="1"/>
      <name val="Raleway"/>
    </font>
    <font>
      <b/>
      <sz val="16"/>
      <color theme="1"/>
      <name val="Raleway"/>
    </font>
    <font>
      <b/>
      <i/>
      <sz val="11"/>
      <color theme="1"/>
      <name val="Raleway"/>
    </font>
    <font>
      <sz val="11"/>
      <color theme="1"/>
      <name val="Raleway"/>
    </font>
    <font>
      <sz val="11"/>
      <color theme="2" tint="-0.499984740745262"/>
      <name val="Raleway"/>
    </font>
    <font>
      <b/>
      <sz val="14"/>
      <color theme="1"/>
      <name val="Raleway"/>
    </font>
    <font>
      <b/>
      <sz val="11"/>
      <color theme="1"/>
      <name val="Raleway"/>
    </font>
    <font>
      <b/>
      <sz val="11"/>
      <color rgb="FFFF0000"/>
      <name val="Raleway"/>
    </font>
    <font>
      <b/>
      <sz val="18"/>
      <name val="Raleway"/>
    </font>
    <font>
      <i/>
      <sz val="11"/>
      <color theme="0" tint="-0.499984740745262"/>
      <name val="Calibri"/>
      <family val="2"/>
      <scheme val="minor"/>
    </font>
    <font>
      <sz val="8"/>
      <name val="Calibri"/>
      <family val="2"/>
      <scheme val="minor"/>
    </font>
    <font>
      <sz val="16"/>
      <color theme="1"/>
      <name val="Calibri"/>
      <family val="2"/>
      <scheme val="minor"/>
    </font>
    <font>
      <sz val="16"/>
      <color rgb="FF000000"/>
      <name val="Calibri Light"/>
      <family val="2"/>
    </font>
    <font>
      <b/>
      <sz val="16"/>
      <color rgb="FF000000"/>
      <name val="Calibri Light"/>
      <family val="2"/>
    </font>
    <font>
      <i/>
      <sz val="11"/>
      <name val="Calibri"/>
      <family val="2"/>
      <scheme val="minor"/>
    </font>
    <font>
      <sz val="11"/>
      <color theme="1"/>
      <name val="Calibri"/>
      <family val="2"/>
      <scheme val="minor"/>
    </font>
    <font>
      <i/>
      <sz val="11"/>
      <color theme="1"/>
      <name val="Calibri"/>
      <family val="2"/>
      <scheme val="minor"/>
    </font>
  </fonts>
  <fills count="10">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3" tint="0.399975585192419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indexed="64"/>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rgb="FF000000"/>
      </left>
      <right style="medium">
        <color indexed="64"/>
      </right>
      <top style="thin">
        <color indexed="64"/>
      </top>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s>
  <cellStyleXfs count="2">
    <xf numFmtId="0" fontId="0" fillId="0" borderId="0"/>
    <xf numFmtId="43" fontId="19" fillId="0" borderId="0" applyFont="0" applyFill="0" applyBorder="0" applyAlignment="0" applyProtection="0"/>
  </cellStyleXfs>
  <cellXfs count="131">
    <xf numFmtId="0" fontId="0" fillId="0" borderId="0" xfId="0"/>
    <xf numFmtId="0" fontId="6" fillId="0" borderId="1" xfId="0" applyFont="1" applyBorder="1" applyAlignment="1">
      <alignment wrapText="1"/>
    </xf>
    <xf numFmtId="0" fontId="7" fillId="0" borderId="1" xfId="0" applyFont="1" applyBorder="1"/>
    <xf numFmtId="0" fontId="8" fillId="0" borderId="1" xfId="0" applyFont="1" applyBorder="1" applyAlignment="1">
      <alignment vertical="center" wrapText="1"/>
    </xf>
    <xf numFmtId="0" fontId="6" fillId="0" borderId="2" xfId="0" applyFont="1" applyBorder="1" applyAlignment="1">
      <alignment wrapText="1"/>
    </xf>
    <xf numFmtId="0" fontId="10" fillId="0" borderId="1" xfId="0" applyFont="1" applyBorder="1" applyAlignment="1">
      <alignment wrapText="1"/>
    </xf>
    <xf numFmtId="0" fontId="7" fillId="0" borderId="1" xfId="0" applyFont="1" applyBorder="1" applyAlignment="1">
      <alignment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7" fillId="0" borderId="1" xfId="0" applyFont="1" applyBorder="1" applyAlignment="1">
      <alignment vertical="center" wrapText="1"/>
    </xf>
    <xf numFmtId="0" fontId="0" fillId="0" borderId="0" xfId="0" applyAlignment="1">
      <alignment wrapText="1"/>
    </xf>
    <xf numFmtId="0" fontId="0" fillId="0" borderId="1" xfId="0" applyBorder="1" applyAlignment="1">
      <alignment horizontal="center"/>
    </xf>
    <xf numFmtId="0" fontId="0" fillId="0" borderId="1" xfId="0" applyBorder="1"/>
    <xf numFmtId="0" fontId="10" fillId="7" borderId="1" xfId="0" applyFont="1" applyFill="1" applyBorder="1" applyAlignment="1">
      <alignment wrapText="1"/>
    </xf>
    <xf numFmtId="0" fontId="10" fillId="7" borderId="1" xfId="0" applyFont="1" applyFill="1" applyBorder="1" applyAlignment="1">
      <alignment vertical="center" wrapText="1"/>
    </xf>
    <xf numFmtId="0" fontId="15" fillId="0" borderId="0" xfId="0" applyFont="1"/>
    <xf numFmtId="164" fontId="0" fillId="0" borderId="0" xfId="1" applyNumberFormat="1" applyFont="1"/>
    <xf numFmtId="0" fontId="0" fillId="0" borderId="1" xfId="0"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15" fillId="0" borderId="24" xfId="0" applyFont="1" applyBorder="1" applyAlignment="1">
      <alignment vertical="top" wrapText="1"/>
    </xf>
    <xf numFmtId="0" fontId="17" fillId="9" borderId="25" xfId="0" applyFont="1" applyFill="1" applyBorder="1" applyAlignment="1">
      <alignment horizontal="center" vertical="center" wrapText="1"/>
    </xf>
    <xf numFmtId="0" fontId="17" fillId="9" borderId="26"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0" fontId="20"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1" fillId="0" borderId="11" xfId="0" applyFont="1" applyBorder="1" applyAlignment="1">
      <alignment horizontal="center"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vertical="center"/>
    </xf>
    <xf numFmtId="9"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3" fillId="8" borderId="2"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18" fillId="0" borderId="1" xfId="0" applyFont="1" applyBorder="1" applyAlignment="1">
      <alignment horizontal="center" vertical="center" wrapText="1"/>
    </xf>
    <xf numFmtId="0" fontId="1" fillId="8" borderId="1"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2" borderId="1" xfId="0" applyFont="1" applyFill="1" applyBorder="1" applyAlignment="1">
      <alignment horizontal="center"/>
    </xf>
    <xf numFmtId="0" fontId="18" fillId="6" borderId="1" xfId="0" applyFont="1" applyFill="1" applyBorder="1" applyAlignment="1">
      <alignment horizontal="center" vertical="center" wrapText="1"/>
    </xf>
    <xf numFmtId="14" fontId="18" fillId="6" borderId="1" xfId="0" applyNumberFormat="1" applyFont="1" applyFill="1" applyBorder="1" applyAlignment="1">
      <alignment horizontal="center"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1" xfId="0"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6" fillId="0" borderId="17" xfId="0" applyFont="1" applyBorder="1" applyAlignment="1">
      <alignment vertical="center" wrapText="1"/>
    </xf>
    <xf numFmtId="0" fontId="16" fillId="0" borderId="18" xfId="0" applyFont="1" applyBorder="1" applyAlignment="1">
      <alignment vertical="center" wrapText="1"/>
    </xf>
    <xf numFmtId="0" fontId="16" fillId="0" borderId="19" xfId="0" applyFont="1" applyBorder="1" applyAlignment="1">
      <alignment vertical="center" wrapText="1"/>
    </xf>
    <xf numFmtId="0" fontId="16" fillId="0" borderId="15"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vertical="center" wrapText="1"/>
    </xf>
    <xf numFmtId="0" fontId="16" fillId="0" borderId="14" xfId="0" applyFont="1" applyBorder="1" applyAlignment="1">
      <alignment vertical="center" wrapText="1"/>
    </xf>
    <xf numFmtId="0" fontId="16" fillId="0" borderId="13" xfId="0" applyFont="1" applyBorder="1" applyAlignment="1">
      <alignment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7" xfId="0" applyFont="1" applyBorder="1" applyAlignment="1">
      <alignment vertical="center" wrapText="1"/>
    </xf>
    <xf numFmtId="0" fontId="16" fillId="0" borderId="28" xfId="0" applyFont="1" applyBorder="1" applyAlignment="1">
      <alignment vertical="center" wrapText="1"/>
    </xf>
    <xf numFmtId="0" fontId="16" fillId="0" borderId="29" xfId="0" applyFont="1" applyBorder="1" applyAlignment="1">
      <alignment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30" xfId="0" applyFont="1" applyBorder="1" applyAlignment="1">
      <alignment vertical="center" wrapText="1"/>
    </xf>
    <xf numFmtId="0" fontId="16" fillId="0" borderId="33" xfId="0" applyFont="1" applyBorder="1" applyAlignment="1">
      <alignment vertical="center" wrapText="1"/>
    </xf>
    <xf numFmtId="0" fontId="16" fillId="0" borderId="20" xfId="0" applyFont="1" applyBorder="1" applyAlignment="1">
      <alignment vertical="center" wrapText="1"/>
    </xf>
    <xf numFmtId="0" fontId="16" fillId="0" borderId="31" xfId="0" applyFont="1" applyBorder="1" applyAlignment="1">
      <alignment vertical="center" wrapText="1"/>
    </xf>
    <xf numFmtId="0" fontId="16" fillId="0" borderId="16" xfId="0" applyFont="1" applyBorder="1" applyAlignment="1">
      <alignment vertical="center" wrapText="1"/>
    </xf>
    <xf numFmtId="0" fontId="16" fillId="0" borderId="32" xfId="0" applyFont="1" applyBorder="1" applyAlignment="1">
      <alignmen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4" fillId="4" borderId="1" xfId="0" applyFont="1" applyFill="1" applyBorder="1" applyAlignment="1">
      <alignment horizontal="center" wrapText="1"/>
    </xf>
    <xf numFmtId="0" fontId="5" fillId="5" borderId="1" xfId="0" applyFont="1" applyFill="1" applyBorder="1" applyAlignment="1">
      <alignment horizontal="center" wrapText="1"/>
    </xf>
    <xf numFmtId="0" fontId="9" fillId="3" borderId="2" xfId="0" applyFont="1" applyFill="1" applyBorder="1" applyAlignment="1">
      <alignment horizontal="center" wrapText="1"/>
    </xf>
    <xf numFmtId="0" fontId="9" fillId="3" borderId="4" xfId="0" applyFont="1" applyFill="1" applyBorder="1" applyAlignment="1">
      <alignment horizontal="center" wrapText="1"/>
    </xf>
    <xf numFmtId="0" fontId="5" fillId="3" borderId="2" xfId="0" applyFont="1" applyFill="1" applyBorder="1" applyAlignment="1">
      <alignment horizontal="center" wrapText="1"/>
    </xf>
    <xf numFmtId="0" fontId="5" fillId="3" borderId="4" xfId="0" applyFont="1" applyFill="1" applyBorder="1" applyAlignment="1">
      <alignment horizontal="center" wrapText="1"/>
    </xf>
    <xf numFmtId="0" fontId="12" fillId="4" borderId="1" xfId="0" applyFont="1" applyFill="1" applyBorder="1" applyAlignment="1">
      <alignment horizontal="center" wrapText="1"/>
    </xf>
    <xf numFmtId="0" fontId="16" fillId="0" borderId="15" xfId="0" applyFont="1" applyFill="1" applyBorder="1" applyAlignment="1">
      <alignment horizontal="right" vertical="center" wrapText="1"/>
    </xf>
    <xf numFmtId="0" fontId="16" fillId="0" borderId="14" xfId="0" applyFont="1" applyFill="1" applyBorder="1" applyAlignment="1">
      <alignment horizontal="right" vertical="center" wrapText="1"/>
    </xf>
    <xf numFmtId="0" fontId="16" fillId="0" borderId="13" xfId="0" applyFont="1" applyFill="1" applyBorder="1" applyAlignment="1">
      <alignment horizontal="right" vertical="center" wrapText="1"/>
    </xf>
    <xf numFmtId="0" fontId="16" fillId="0" borderId="16" xfId="0" applyFont="1" applyFill="1" applyBorder="1" applyAlignment="1">
      <alignment horizontal="right" vertical="center" wrapText="1"/>
    </xf>
    <xf numFmtId="0" fontId="16" fillId="0" borderId="32" xfId="0" applyFont="1" applyFill="1" applyBorder="1" applyAlignment="1">
      <alignment horizontal="right" vertical="center" wrapText="1"/>
    </xf>
    <xf numFmtId="0" fontId="16" fillId="2" borderId="15" xfId="0" applyFont="1" applyFill="1" applyBorder="1" applyAlignment="1">
      <alignment horizontal="right" vertical="center" wrapText="1"/>
    </xf>
    <xf numFmtId="0" fontId="16" fillId="2" borderId="14" xfId="0" applyFont="1" applyFill="1" applyBorder="1" applyAlignment="1">
      <alignment horizontal="right" vertical="center" wrapText="1"/>
    </xf>
    <xf numFmtId="0" fontId="16" fillId="2" borderId="13" xfId="0" applyFont="1" applyFill="1" applyBorder="1" applyAlignment="1">
      <alignment horizontal="right" vertical="center" wrapText="1"/>
    </xf>
    <xf numFmtId="0" fontId="16" fillId="8" borderId="15" xfId="0" applyFont="1" applyFill="1" applyBorder="1" applyAlignment="1">
      <alignment horizontal="right" vertical="center" wrapText="1"/>
    </xf>
    <xf numFmtId="0" fontId="16" fillId="8" borderId="14" xfId="0" applyFont="1" applyFill="1" applyBorder="1" applyAlignment="1">
      <alignment horizontal="right" vertical="center" wrapText="1"/>
    </xf>
    <xf numFmtId="0" fontId="16" fillId="8" borderId="13" xfId="0" applyFont="1" applyFill="1" applyBorder="1" applyAlignment="1">
      <alignment horizontal="right" vertical="center" wrapText="1"/>
    </xf>
    <xf numFmtId="0" fontId="16" fillId="2" borderId="16" xfId="0" applyFont="1" applyFill="1" applyBorder="1" applyAlignment="1">
      <alignment horizontal="right" vertical="center" wrapText="1"/>
    </xf>
    <xf numFmtId="0" fontId="16" fillId="2" borderId="32" xfId="0" applyFont="1" applyFill="1" applyBorder="1" applyAlignment="1">
      <alignment horizontal="right"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53173</xdr:colOff>
      <xdr:row>1</xdr:row>
      <xdr:rowOff>228600</xdr:rowOff>
    </xdr:from>
    <xdr:to>
      <xdr:col>11</xdr:col>
      <xdr:colOff>719667</xdr:colOff>
      <xdr:row>2</xdr:row>
      <xdr:rowOff>120061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l="10528" t="34734" r="10891" b="27536"/>
        <a:stretch/>
      </xdr:blipFill>
      <xdr:spPr>
        <a:xfrm>
          <a:off x="6539698" y="419100"/>
          <a:ext cx="2819144" cy="5391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723900</xdr:colOff>
      <xdr:row>7</xdr:row>
      <xdr:rowOff>76200</xdr:rowOff>
    </xdr:from>
    <xdr:to>
      <xdr:col>15</xdr:col>
      <xdr:colOff>571949</xdr:colOff>
      <xdr:row>12</xdr:row>
      <xdr:rowOff>614000</xdr:rowOff>
    </xdr:to>
    <xdr:pic>
      <xdr:nvPicPr>
        <xdr:cNvPr id="2" name="Imagen 1">
          <a:extLst>
            <a:ext uri="{FF2B5EF4-FFF2-40B4-BE49-F238E27FC236}">
              <a16:creationId xmlns:a16="http://schemas.microsoft.com/office/drawing/2014/main" id="{68EEDC29-F02C-EC6A-12EF-6F8DD29CC846}"/>
            </a:ext>
          </a:extLst>
        </xdr:cNvPr>
        <xdr:cNvPicPr>
          <a:picLocks noChangeAspect="1"/>
        </xdr:cNvPicPr>
      </xdr:nvPicPr>
      <xdr:blipFill>
        <a:blip xmlns:r="http://schemas.openxmlformats.org/officeDocument/2006/relationships" r:embed="rId1"/>
        <a:stretch>
          <a:fillRect/>
        </a:stretch>
      </xdr:blipFill>
      <xdr:spPr>
        <a:xfrm>
          <a:off x="13392150" y="2095500"/>
          <a:ext cx="5182049" cy="24142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P61"/>
  <sheetViews>
    <sheetView tabSelected="1" topLeftCell="A11" zoomScaleNormal="100" zoomScaleSheetLayoutView="100" workbookViewId="0">
      <selection activeCell="F11" sqref="F11:L11"/>
    </sheetView>
  </sheetViews>
  <sheetFormatPr baseColWidth="10" defaultRowHeight="15" x14ac:dyDescent="0.25"/>
  <cols>
    <col min="1" max="1" width="3.140625" customWidth="1"/>
    <col min="2" max="2" width="22.140625" customWidth="1"/>
    <col min="7" max="8" width="11.140625" customWidth="1"/>
    <col min="11" max="11" width="20.85546875" customWidth="1"/>
    <col min="12" max="12" width="29.42578125" customWidth="1"/>
    <col min="16" max="16" width="14.140625" bestFit="1" customWidth="1"/>
  </cols>
  <sheetData>
    <row r="2" spans="2:12" ht="51" customHeight="1" x14ac:dyDescent="0.25">
      <c r="B2" s="56" t="s">
        <v>93</v>
      </c>
      <c r="C2" s="56"/>
      <c r="D2" s="56"/>
      <c r="E2" s="56"/>
      <c r="F2" s="56"/>
      <c r="G2" s="56"/>
      <c r="H2" s="56"/>
      <c r="I2" s="57"/>
      <c r="J2" s="57"/>
      <c r="K2" s="57"/>
      <c r="L2" s="57"/>
    </row>
    <row r="3" spans="2:12" ht="25.5" customHeight="1" x14ac:dyDescent="0.25">
      <c r="B3" s="56"/>
      <c r="C3" s="56"/>
      <c r="D3" s="56"/>
      <c r="E3" s="56"/>
      <c r="F3" s="56"/>
      <c r="G3" s="56"/>
      <c r="H3" s="56"/>
      <c r="I3" s="57"/>
      <c r="J3" s="57"/>
      <c r="K3" s="57"/>
      <c r="L3" s="57"/>
    </row>
    <row r="4" spans="2:12" ht="18.75" x14ac:dyDescent="0.3">
      <c r="B4" s="72" t="s">
        <v>73</v>
      </c>
      <c r="C4" s="72"/>
      <c r="D4" s="72"/>
      <c r="E4" s="72"/>
      <c r="F4" s="72"/>
      <c r="G4" s="72"/>
      <c r="H4" s="72"/>
      <c r="I4" s="72"/>
      <c r="J4" s="72"/>
      <c r="K4" s="72"/>
      <c r="L4" s="72"/>
    </row>
    <row r="5" spans="2:12" ht="30.75" customHeight="1" x14ac:dyDescent="0.25">
      <c r="B5" s="52" t="s">
        <v>0</v>
      </c>
      <c r="C5" s="52"/>
      <c r="D5" s="52"/>
      <c r="E5" s="52"/>
      <c r="F5" s="73" t="s">
        <v>112</v>
      </c>
      <c r="G5" s="73"/>
      <c r="H5" s="73"/>
      <c r="I5" s="73"/>
      <c r="J5" s="73"/>
      <c r="K5" s="73"/>
      <c r="L5" s="73"/>
    </row>
    <row r="6" spans="2:12" ht="30.75" customHeight="1" x14ac:dyDescent="0.25">
      <c r="B6" s="52" t="s">
        <v>4</v>
      </c>
      <c r="C6" s="52"/>
      <c r="D6" s="52"/>
      <c r="E6" s="52"/>
      <c r="F6" s="63" t="s">
        <v>113</v>
      </c>
      <c r="G6" s="64"/>
      <c r="H6" s="64"/>
      <c r="I6" s="64"/>
      <c r="J6" s="64"/>
      <c r="K6" s="64"/>
      <c r="L6" s="65"/>
    </row>
    <row r="7" spans="2:12" ht="30.75" customHeight="1" x14ac:dyDescent="0.25">
      <c r="B7" s="23" t="s">
        <v>5</v>
      </c>
      <c r="C7" s="24"/>
      <c r="D7" s="24"/>
      <c r="E7" s="25"/>
      <c r="F7" s="29" t="s">
        <v>114</v>
      </c>
      <c r="G7" s="30"/>
      <c r="H7" s="30"/>
      <c r="I7" s="30"/>
      <c r="J7" s="30"/>
      <c r="K7" s="30"/>
      <c r="L7" s="31"/>
    </row>
    <row r="8" spans="2:12" ht="30.75" customHeight="1" x14ac:dyDescent="0.25">
      <c r="B8" s="26"/>
      <c r="C8" s="27"/>
      <c r="D8" s="27"/>
      <c r="E8" s="28"/>
      <c r="F8" s="29" t="s">
        <v>115</v>
      </c>
      <c r="G8" s="30"/>
      <c r="H8" s="30"/>
      <c r="I8" s="30"/>
      <c r="J8" s="30"/>
      <c r="K8" s="30"/>
      <c r="L8" s="31"/>
    </row>
    <row r="9" spans="2:12" ht="30.75" customHeight="1" x14ac:dyDescent="0.25">
      <c r="B9" s="52" t="s">
        <v>71</v>
      </c>
      <c r="C9" s="52"/>
      <c r="D9" s="52"/>
      <c r="E9" s="52"/>
      <c r="F9" s="74">
        <v>44946</v>
      </c>
      <c r="G9" s="73"/>
      <c r="H9" s="73"/>
      <c r="I9" s="73"/>
      <c r="J9" s="73"/>
      <c r="K9" s="73"/>
      <c r="L9" s="73"/>
    </row>
    <row r="10" spans="2:12" ht="30.75" customHeight="1" x14ac:dyDescent="0.25">
      <c r="B10" s="52" t="s">
        <v>72</v>
      </c>
      <c r="C10" s="52"/>
      <c r="D10" s="52"/>
      <c r="E10" s="52"/>
      <c r="F10" s="74">
        <v>45168</v>
      </c>
      <c r="G10" s="73"/>
      <c r="H10" s="73"/>
      <c r="I10" s="73"/>
      <c r="J10" s="73"/>
      <c r="K10" s="73"/>
      <c r="L10" s="73"/>
    </row>
    <row r="11" spans="2:12" ht="108" customHeight="1" x14ac:dyDescent="0.25">
      <c r="B11" s="66" t="s">
        <v>76</v>
      </c>
      <c r="C11" s="67"/>
      <c r="D11" s="67"/>
      <c r="E11" s="68"/>
      <c r="F11" s="61" t="s">
        <v>116</v>
      </c>
      <c r="G11" s="61"/>
      <c r="H11" s="61"/>
      <c r="I11" s="61"/>
      <c r="J11" s="61"/>
      <c r="K11" s="61"/>
      <c r="L11" s="61"/>
    </row>
    <row r="12" spans="2:12" ht="30.75" customHeight="1" x14ac:dyDescent="0.25">
      <c r="B12" s="52" t="s">
        <v>75</v>
      </c>
      <c r="C12" s="52"/>
      <c r="D12" s="52"/>
      <c r="E12" s="52"/>
      <c r="F12" s="73" t="s">
        <v>117</v>
      </c>
      <c r="G12" s="73"/>
      <c r="H12" s="73"/>
      <c r="I12" s="73"/>
      <c r="J12" s="73"/>
      <c r="K12" s="73"/>
      <c r="L12" s="73"/>
    </row>
    <row r="13" spans="2:12" ht="36" customHeight="1" x14ac:dyDescent="0.25">
      <c r="B13" s="52" t="s">
        <v>74</v>
      </c>
      <c r="C13" s="52"/>
      <c r="D13" s="52"/>
      <c r="E13" s="52"/>
      <c r="F13" s="73" t="s">
        <v>118</v>
      </c>
      <c r="G13" s="73"/>
      <c r="H13" s="73"/>
      <c r="I13" s="73"/>
      <c r="J13" s="73"/>
      <c r="K13" s="73"/>
      <c r="L13" s="73"/>
    </row>
    <row r="14" spans="2:12" ht="47.25" customHeight="1" x14ac:dyDescent="0.25">
      <c r="B14" s="52" t="s">
        <v>54</v>
      </c>
      <c r="C14" s="52"/>
      <c r="D14" s="52"/>
      <c r="E14" s="52"/>
      <c r="F14" s="61" t="s">
        <v>119</v>
      </c>
      <c r="G14" s="61"/>
      <c r="H14" s="61"/>
      <c r="I14" s="61"/>
      <c r="J14" s="61"/>
      <c r="K14" s="61"/>
      <c r="L14" s="61"/>
    </row>
    <row r="15" spans="2:12" ht="74.25" customHeight="1" x14ac:dyDescent="0.25">
      <c r="B15" s="36" t="s">
        <v>77</v>
      </c>
      <c r="C15" s="36"/>
      <c r="D15" s="36"/>
      <c r="E15" s="36"/>
      <c r="F15" s="63" t="s">
        <v>120</v>
      </c>
      <c r="G15" s="64"/>
      <c r="H15" s="64"/>
      <c r="I15" s="64"/>
      <c r="J15" s="64"/>
      <c r="K15" s="64"/>
      <c r="L15" s="65"/>
    </row>
    <row r="16" spans="2:12" ht="36.75" customHeight="1" x14ac:dyDescent="0.25">
      <c r="B16" s="23" t="s">
        <v>8</v>
      </c>
      <c r="C16" s="24"/>
      <c r="D16" s="24"/>
      <c r="E16" s="25"/>
      <c r="F16" s="63" t="s">
        <v>68</v>
      </c>
      <c r="G16" s="64"/>
      <c r="H16" s="64"/>
      <c r="I16" s="64"/>
      <c r="J16" s="64"/>
      <c r="K16" s="64"/>
      <c r="L16" s="65"/>
    </row>
    <row r="17" spans="2:12" ht="23.25" customHeight="1" x14ac:dyDescent="0.25">
      <c r="B17" s="40"/>
      <c r="C17" s="41"/>
      <c r="D17" s="41"/>
      <c r="E17" s="42"/>
      <c r="F17" s="49" t="s">
        <v>10</v>
      </c>
      <c r="G17" s="50"/>
      <c r="H17" s="51"/>
      <c r="I17" s="49" t="s">
        <v>11</v>
      </c>
      <c r="J17" s="50"/>
      <c r="K17" s="50"/>
      <c r="L17" s="51"/>
    </row>
    <row r="18" spans="2:12" ht="18.75" customHeight="1" x14ac:dyDescent="0.25">
      <c r="B18" s="40"/>
      <c r="C18" s="41"/>
      <c r="D18" s="41"/>
      <c r="E18" s="42"/>
      <c r="F18" s="69" t="s">
        <v>121</v>
      </c>
      <c r="G18" s="70"/>
      <c r="H18" s="71"/>
      <c r="I18" s="69" t="s">
        <v>123</v>
      </c>
      <c r="J18" s="70"/>
      <c r="K18" s="70"/>
      <c r="L18" s="71"/>
    </row>
    <row r="19" spans="2:12" ht="24" customHeight="1" x14ac:dyDescent="0.25">
      <c r="B19" s="40"/>
      <c r="C19" s="41"/>
      <c r="D19" s="41"/>
      <c r="E19" s="42"/>
      <c r="F19" s="33" t="s">
        <v>122</v>
      </c>
      <c r="G19" s="70"/>
      <c r="H19" s="71"/>
      <c r="I19" s="69" t="s">
        <v>124</v>
      </c>
      <c r="J19" s="70"/>
      <c r="K19" s="70"/>
      <c r="L19" s="71"/>
    </row>
    <row r="20" spans="2:12" ht="27.75" customHeight="1" x14ac:dyDescent="0.25">
      <c r="B20" s="40"/>
      <c r="C20" s="41"/>
      <c r="D20" s="41"/>
      <c r="E20" s="42"/>
      <c r="F20" s="69" t="s">
        <v>125</v>
      </c>
      <c r="G20" s="70"/>
      <c r="H20" s="71"/>
      <c r="I20" s="33" t="s">
        <v>127</v>
      </c>
      <c r="J20" s="34"/>
      <c r="K20" s="34"/>
      <c r="L20" s="35"/>
    </row>
    <row r="21" spans="2:12" ht="30.75" customHeight="1" x14ac:dyDescent="0.25">
      <c r="B21" s="40"/>
      <c r="C21" s="41"/>
      <c r="D21" s="41"/>
      <c r="E21" s="42"/>
      <c r="F21" s="69" t="s">
        <v>126</v>
      </c>
      <c r="G21" s="70"/>
      <c r="H21" s="71"/>
      <c r="I21" s="33" t="s">
        <v>128</v>
      </c>
      <c r="J21" s="34"/>
      <c r="K21" s="34"/>
      <c r="L21" s="35"/>
    </row>
    <row r="22" spans="2:12" ht="30.75" customHeight="1" x14ac:dyDescent="0.25">
      <c r="B22" s="36" t="s">
        <v>81</v>
      </c>
      <c r="C22" s="36"/>
      <c r="D22" s="36"/>
      <c r="E22" s="36"/>
      <c r="F22" s="37" t="s">
        <v>97</v>
      </c>
      <c r="G22" s="38"/>
      <c r="H22" s="38"/>
      <c r="I22" s="38"/>
      <c r="J22" s="38"/>
      <c r="K22" s="38"/>
      <c r="L22" s="39"/>
    </row>
    <row r="23" spans="2:12" ht="30.75" customHeight="1" x14ac:dyDescent="0.25">
      <c r="B23" s="36" t="s">
        <v>82</v>
      </c>
      <c r="C23" s="36"/>
      <c r="D23" s="36"/>
      <c r="E23" s="36"/>
      <c r="F23" s="37" t="s">
        <v>129</v>
      </c>
      <c r="G23" s="38"/>
      <c r="H23" s="38"/>
      <c r="I23" s="38"/>
      <c r="J23" s="38"/>
      <c r="K23" s="38"/>
      <c r="L23" s="39"/>
    </row>
    <row r="24" spans="2:12" ht="35.25" customHeight="1" x14ac:dyDescent="0.25">
      <c r="B24" s="23" t="s">
        <v>6</v>
      </c>
      <c r="C24" s="24"/>
      <c r="D24" s="24"/>
      <c r="E24" s="25"/>
      <c r="F24" s="37" t="s">
        <v>69</v>
      </c>
      <c r="G24" s="38"/>
      <c r="H24" s="38"/>
      <c r="I24" s="38"/>
      <c r="J24" s="38"/>
      <c r="K24" s="38"/>
      <c r="L24" s="39"/>
    </row>
    <row r="25" spans="2:12" ht="18.75" customHeight="1" x14ac:dyDescent="0.25">
      <c r="B25" s="40"/>
      <c r="C25" s="41"/>
      <c r="D25" s="41"/>
      <c r="E25" s="42"/>
      <c r="F25" s="49"/>
      <c r="G25" s="50"/>
      <c r="H25" s="51"/>
      <c r="I25" s="49" t="s">
        <v>7</v>
      </c>
      <c r="J25" s="50"/>
      <c r="K25" s="50"/>
      <c r="L25" s="51"/>
    </row>
    <row r="26" spans="2:12" ht="18.75" customHeight="1" x14ac:dyDescent="0.25">
      <c r="B26" s="40"/>
      <c r="C26" s="41"/>
      <c r="D26" s="41"/>
      <c r="E26" s="42"/>
      <c r="F26" s="75" t="s">
        <v>130</v>
      </c>
      <c r="G26" s="76"/>
      <c r="H26" s="77"/>
      <c r="I26" s="75" t="s">
        <v>133</v>
      </c>
      <c r="J26" s="76"/>
      <c r="K26" s="76"/>
      <c r="L26" s="77"/>
    </row>
    <row r="27" spans="2:12" s="10" customFormat="1" ht="39" customHeight="1" x14ac:dyDescent="0.25">
      <c r="B27" s="40"/>
      <c r="C27" s="41"/>
      <c r="D27" s="41"/>
      <c r="E27" s="42"/>
      <c r="F27" s="46" t="s">
        <v>134</v>
      </c>
      <c r="G27" s="47"/>
      <c r="H27" s="48"/>
      <c r="I27" s="46" t="s">
        <v>135</v>
      </c>
      <c r="J27" s="47"/>
      <c r="K27" s="47"/>
      <c r="L27" s="48"/>
    </row>
    <row r="28" spans="2:12" ht="18.75" customHeight="1" x14ac:dyDescent="0.25">
      <c r="B28" s="40"/>
      <c r="C28" s="41"/>
      <c r="D28" s="41"/>
      <c r="E28" s="42"/>
      <c r="F28" s="43" t="s">
        <v>132</v>
      </c>
      <c r="G28" s="44"/>
      <c r="H28" s="45"/>
      <c r="I28" s="43" t="s">
        <v>136</v>
      </c>
      <c r="J28" s="44"/>
      <c r="K28" s="44"/>
      <c r="L28" s="45"/>
    </row>
    <row r="29" spans="2:12" ht="18.75" customHeight="1" x14ac:dyDescent="0.25">
      <c r="B29" s="26"/>
      <c r="C29" s="27"/>
      <c r="D29" s="27"/>
      <c r="E29" s="28"/>
      <c r="F29" s="43" t="s">
        <v>131</v>
      </c>
      <c r="G29" s="44"/>
      <c r="H29" s="45"/>
      <c r="I29" s="43" t="s">
        <v>137</v>
      </c>
      <c r="J29" s="44"/>
      <c r="K29" s="44"/>
      <c r="L29" s="45"/>
    </row>
    <row r="30" spans="2:12" ht="36.75" hidden="1" customHeight="1" x14ac:dyDescent="0.25">
      <c r="B30" s="62" t="s">
        <v>78</v>
      </c>
      <c r="C30" s="62"/>
      <c r="D30" s="62"/>
      <c r="E30" s="62"/>
      <c r="F30" s="58"/>
      <c r="G30" s="59"/>
      <c r="H30" s="59"/>
      <c r="I30" s="59"/>
      <c r="J30" s="59"/>
      <c r="K30" s="59"/>
      <c r="L30" s="60"/>
    </row>
    <row r="31" spans="2:12" ht="51.75" hidden="1" customHeight="1" x14ac:dyDescent="0.25">
      <c r="B31" s="62" t="s">
        <v>79</v>
      </c>
      <c r="C31" s="62"/>
      <c r="D31" s="62"/>
      <c r="E31" s="62"/>
      <c r="F31" s="58"/>
      <c r="G31" s="59"/>
      <c r="H31" s="59"/>
      <c r="I31" s="59"/>
      <c r="J31" s="59"/>
      <c r="K31" s="59"/>
      <c r="L31" s="60"/>
    </row>
    <row r="32" spans="2:12" ht="55.5" hidden="1" customHeight="1" x14ac:dyDescent="0.25">
      <c r="B32" s="62" t="s">
        <v>80</v>
      </c>
      <c r="C32" s="62"/>
      <c r="D32" s="62"/>
      <c r="E32" s="62"/>
      <c r="F32" s="58"/>
      <c r="G32" s="59"/>
      <c r="H32" s="59"/>
      <c r="I32" s="59"/>
      <c r="J32" s="59"/>
      <c r="K32" s="59"/>
      <c r="L32" s="60"/>
    </row>
    <row r="33" spans="2:16" ht="20.25" customHeight="1" x14ac:dyDescent="0.3">
      <c r="B33" s="72" t="s">
        <v>94</v>
      </c>
      <c r="C33" s="72"/>
      <c r="D33" s="72"/>
      <c r="E33" s="72"/>
      <c r="F33" s="72"/>
      <c r="G33" s="72"/>
      <c r="H33" s="72"/>
      <c r="I33" s="72"/>
      <c r="J33" s="72"/>
      <c r="K33" s="72"/>
      <c r="L33" s="72"/>
    </row>
    <row r="34" spans="2:16" ht="51.75" customHeight="1" x14ac:dyDescent="0.25">
      <c r="B34" s="79" t="s">
        <v>96</v>
      </c>
      <c r="C34" s="80"/>
      <c r="D34" s="80"/>
      <c r="E34" s="80"/>
      <c r="F34" s="80"/>
      <c r="G34" s="80"/>
      <c r="H34" s="80"/>
      <c r="I34" s="80"/>
      <c r="J34" s="80"/>
      <c r="K34" s="80"/>
      <c r="L34" s="81"/>
      <c r="M34" t="s">
        <v>95</v>
      </c>
    </row>
    <row r="35" spans="2:16" ht="23.25" customHeight="1" x14ac:dyDescent="0.3">
      <c r="B35" s="72" t="s">
        <v>83</v>
      </c>
      <c r="C35" s="72"/>
      <c r="D35" s="72"/>
      <c r="E35" s="72"/>
      <c r="F35" s="72"/>
      <c r="G35" s="72"/>
      <c r="H35" s="72"/>
      <c r="I35" s="72"/>
      <c r="J35" s="72"/>
      <c r="K35" s="72"/>
      <c r="L35" s="72"/>
      <c r="P35" s="16"/>
    </row>
    <row r="36" spans="2:16" ht="15" customHeight="1" x14ac:dyDescent="0.25">
      <c r="B36" s="52" t="s">
        <v>55</v>
      </c>
      <c r="C36" s="52"/>
      <c r="D36" s="52"/>
      <c r="E36" s="52"/>
      <c r="F36" s="37" t="s">
        <v>138</v>
      </c>
      <c r="G36" s="38"/>
      <c r="H36" s="38"/>
      <c r="I36" s="38"/>
      <c r="J36" s="38"/>
      <c r="K36" s="38"/>
      <c r="L36" s="39"/>
      <c r="P36" s="16"/>
    </row>
    <row r="37" spans="2:16" ht="15" customHeight="1" x14ac:dyDescent="0.25">
      <c r="B37" s="52" t="s">
        <v>84</v>
      </c>
      <c r="C37" s="52"/>
      <c r="D37" s="52"/>
      <c r="E37" s="52"/>
      <c r="F37" s="53">
        <v>0</v>
      </c>
      <c r="G37" s="54"/>
      <c r="H37" s="54"/>
      <c r="I37" s="54"/>
      <c r="J37" s="54"/>
      <c r="K37" s="54"/>
      <c r="L37" s="55"/>
    </row>
    <row r="38" spans="2:16" ht="15" customHeight="1" x14ac:dyDescent="0.25">
      <c r="B38" s="52" t="s">
        <v>85</v>
      </c>
      <c r="C38" s="52"/>
      <c r="D38" s="52"/>
      <c r="E38" s="52"/>
      <c r="F38" s="53">
        <v>1</v>
      </c>
      <c r="G38" s="54"/>
      <c r="H38" s="54"/>
      <c r="I38" s="54"/>
      <c r="J38" s="54"/>
      <c r="K38" s="54"/>
      <c r="L38" s="55"/>
    </row>
    <row r="39" spans="2:16" ht="15" customHeight="1" x14ac:dyDescent="0.25">
      <c r="B39" s="52" t="s">
        <v>103</v>
      </c>
      <c r="C39" s="52"/>
      <c r="D39" s="52"/>
      <c r="E39" s="52"/>
      <c r="F39" s="53">
        <v>0</v>
      </c>
      <c r="G39" s="54"/>
      <c r="H39" s="54"/>
      <c r="I39" s="54"/>
      <c r="J39" s="54"/>
      <c r="K39" s="54"/>
      <c r="L39" s="55"/>
    </row>
    <row r="40" spans="2:16" x14ac:dyDescent="0.25">
      <c r="B40" s="66" t="s">
        <v>56</v>
      </c>
      <c r="C40" s="67"/>
      <c r="D40" s="67"/>
      <c r="E40" s="67"/>
      <c r="F40" s="37" t="s">
        <v>139</v>
      </c>
      <c r="G40" s="38"/>
      <c r="H40" s="38"/>
      <c r="I40" s="38"/>
      <c r="J40" s="38"/>
      <c r="K40" s="38"/>
      <c r="L40" s="39"/>
    </row>
    <row r="41" spans="2:16" ht="29.25" customHeight="1" x14ac:dyDescent="0.25">
      <c r="B41" s="52" t="s">
        <v>9</v>
      </c>
      <c r="C41" s="52"/>
      <c r="D41" s="52"/>
      <c r="E41" s="52"/>
      <c r="F41" s="32" t="s">
        <v>86</v>
      </c>
      <c r="G41" s="32"/>
      <c r="H41" s="32"/>
      <c r="I41" s="32"/>
      <c r="J41" s="32"/>
      <c r="K41" s="32"/>
      <c r="L41" s="32"/>
    </row>
    <row r="42" spans="2:16" ht="18.75" x14ac:dyDescent="0.3">
      <c r="B42" s="72" t="s">
        <v>87</v>
      </c>
      <c r="C42" s="72"/>
      <c r="D42" s="72"/>
      <c r="E42" s="72"/>
      <c r="F42" s="72"/>
      <c r="G42" s="72"/>
      <c r="H42" s="72"/>
      <c r="I42" s="72"/>
      <c r="J42" s="72"/>
      <c r="K42" s="72"/>
      <c r="L42" s="72"/>
    </row>
    <row r="43" spans="2:16" ht="66" customHeight="1" x14ac:dyDescent="0.25">
      <c r="B43" s="33" t="s">
        <v>111</v>
      </c>
      <c r="C43" s="34"/>
      <c r="D43" s="34"/>
      <c r="E43" s="35"/>
      <c r="F43" s="33" t="s">
        <v>140</v>
      </c>
      <c r="G43" s="34"/>
      <c r="H43" s="34"/>
      <c r="I43" s="34"/>
      <c r="J43" s="34"/>
      <c r="K43" s="34"/>
      <c r="L43" s="35"/>
    </row>
    <row r="44" spans="2:16" ht="66" customHeight="1" x14ac:dyDescent="0.25">
      <c r="B44" s="33" t="s">
        <v>88</v>
      </c>
      <c r="C44" s="34"/>
      <c r="D44" s="34"/>
      <c r="E44" s="35"/>
      <c r="F44" s="33" t="s">
        <v>141</v>
      </c>
      <c r="G44" s="34"/>
      <c r="H44" s="34"/>
      <c r="I44" s="34"/>
      <c r="J44" s="34"/>
      <c r="K44" s="34"/>
      <c r="L44" s="35"/>
    </row>
    <row r="45" spans="2:16" ht="66" customHeight="1" x14ac:dyDescent="0.25">
      <c r="B45" s="33" t="s">
        <v>89</v>
      </c>
      <c r="C45" s="34"/>
      <c r="D45" s="34"/>
      <c r="E45" s="35"/>
      <c r="F45" s="33" t="s">
        <v>142</v>
      </c>
      <c r="G45" s="34"/>
      <c r="H45" s="34"/>
      <c r="I45" s="34"/>
      <c r="J45" s="34"/>
      <c r="K45" s="34"/>
      <c r="L45" s="35"/>
    </row>
    <row r="46" spans="2:16" ht="66" customHeight="1" x14ac:dyDescent="0.25">
      <c r="B46" s="33" t="s">
        <v>90</v>
      </c>
      <c r="C46" s="34"/>
      <c r="D46" s="34"/>
      <c r="E46" s="35"/>
      <c r="F46" s="33" t="s">
        <v>143</v>
      </c>
      <c r="G46" s="34"/>
      <c r="H46" s="34"/>
      <c r="I46" s="34"/>
      <c r="J46" s="34"/>
      <c r="K46" s="34"/>
      <c r="L46" s="35"/>
    </row>
    <row r="47" spans="2:16" ht="66" customHeight="1" x14ac:dyDescent="0.25">
      <c r="B47" s="33" t="s">
        <v>91</v>
      </c>
      <c r="C47" s="34"/>
      <c r="D47" s="34"/>
      <c r="E47" s="35"/>
      <c r="F47" s="33" t="s">
        <v>141</v>
      </c>
      <c r="G47" s="34"/>
      <c r="H47" s="34"/>
      <c r="I47" s="34"/>
      <c r="J47" s="34"/>
      <c r="K47" s="34"/>
      <c r="L47" s="35"/>
    </row>
    <row r="48" spans="2:16" ht="66" customHeight="1" x14ac:dyDescent="0.25">
      <c r="B48" s="33" t="s">
        <v>92</v>
      </c>
      <c r="C48" s="34"/>
      <c r="D48" s="34"/>
      <c r="E48" s="35"/>
      <c r="F48" s="33" t="s">
        <v>144</v>
      </c>
      <c r="G48" s="34"/>
      <c r="H48" s="34"/>
      <c r="I48" s="34"/>
      <c r="J48" s="34"/>
      <c r="K48" s="34"/>
      <c r="L48" s="35"/>
    </row>
    <row r="49" spans="2:12" ht="18.75" x14ac:dyDescent="0.3">
      <c r="B49" s="72" t="s">
        <v>13</v>
      </c>
      <c r="C49" s="72"/>
      <c r="D49" s="72"/>
      <c r="E49" s="72"/>
      <c r="F49" s="72"/>
      <c r="G49" s="72"/>
      <c r="H49" s="72"/>
      <c r="I49" s="72"/>
      <c r="J49" s="72"/>
      <c r="K49" s="72"/>
      <c r="L49" s="72"/>
    </row>
    <row r="50" spans="2:12" x14ac:dyDescent="0.25">
      <c r="B50" s="37" t="s">
        <v>70</v>
      </c>
      <c r="C50" s="38"/>
      <c r="D50" s="38"/>
      <c r="E50" s="38"/>
      <c r="F50" s="38"/>
      <c r="G50" s="38"/>
      <c r="H50" s="38"/>
      <c r="I50" s="38"/>
      <c r="J50" s="38"/>
      <c r="K50" s="38"/>
      <c r="L50" s="39"/>
    </row>
    <row r="51" spans="2:12" x14ac:dyDescent="0.25">
      <c r="B51" s="12"/>
      <c r="C51" s="11" t="s">
        <v>58</v>
      </c>
      <c r="D51" s="11" t="s">
        <v>59</v>
      </c>
      <c r="E51" s="11" t="s">
        <v>60</v>
      </c>
      <c r="F51" s="11" t="s">
        <v>61</v>
      </c>
      <c r="G51" s="11" t="s">
        <v>62</v>
      </c>
      <c r="H51" s="11" t="s">
        <v>63</v>
      </c>
      <c r="I51" s="11" t="s">
        <v>64</v>
      </c>
      <c r="J51" s="11" t="s">
        <v>65</v>
      </c>
      <c r="K51" s="11" t="s">
        <v>66</v>
      </c>
      <c r="L51" s="11" t="s">
        <v>67</v>
      </c>
    </row>
    <row r="52" spans="2:12" x14ac:dyDescent="0.25">
      <c r="B52" s="11" t="s">
        <v>57</v>
      </c>
      <c r="C52" s="12"/>
      <c r="D52" s="12"/>
      <c r="E52" s="12"/>
      <c r="F52" s="12"/>
      <c r="G52" s="12"/>
      <c r="H52" s="12"/>
      <c r="I52" s="12"/>
      <c r="J52" s="12"/>
      <c r="K52" s="12"/>
      <c r="L52" s="12"/>
    </row>
    <row r="53" spans="2:12" x14ac:dyDescent="0.25">
      <c r="B53" s="12" t="s">
        <v>148</v>
      </c>
      <c r="C53" s="19" t="s">
        <v>147</v>
      </c>
      <c r="D53" s="19" t="s">
        <v>147</v>
      </c>
      <c r="E53" s="19"/>
      <c r="F53" s="19"/>
      <c r="G53" s="19"/>
      <c r="H53" s="12"/>
      <c r="I53" s="12"/>
      <c r="J53" s="12"/>
      <c r="K53" s="12"/>
      <c r="L53" s="12"/>
    </row>
    <row r="54" spans="2:12" ht="37.5" customHeight="1" x14ac:dyDescent="0.25">
      <c r="B54" s="17" t="s">
        <v>145</v>
      </c>
      <c r="C54" s="19"/>
      <c r="D54" s="19"/>
      <c r="E54" s="19" t="s">
        <v>147</v>
      </c>
      <c r="F54" s="19" t="s">
        <v>147</v>
      </c>
      <c r="G54" s="19" t="s">
        <v>147</v>
      </c>
      <c r="H54" s="19"/>
      <c r="I54" s="12"/>
      <c r="J54" s="12"/>
      <c r="K54" s="12"/>
      <c r="L54" s="12"/>
    </row>
    <row r="55" spans="2:12" ht="30" x14ac:dyDescent="0.25">
      <c r="B55" s="18" t="s">
        <v>146</v>
      </c>
      <c r="C55" s="19"/>
      <c r="D55" s="19"/>
      <c r="E55" s="19"/>
      <c r="F55" s="19"/>
      <c r="G55" s="19"/>
      <c r="H55" s="19" t="s">
        <v>147</v>
      </c>
      <c r="I55" s="12"/>
      <c r="J55" s="12"/>
      <c r="K55" s="12"/>
      <c r="L55" s="12"/>
    </row>
    <row r="56" spans="2:12" ht="30" x14ac:dyDescent="0.25">
      <c r="B56" s="18" t="s">
        <v>149</v>
      </c>
      <c r="C56" s="19"/>
      <c r="D56" s="19"/>
      <c r="E56" s="19"/>
      <c r="F56" s="19"/>
      <c r="G56" s="19"/>
      <c r="H56" s="19"/>
      <c r="I56" s="19" t="s">
        <v>147</v>
      </c>
      <c r="J56" s="19" t="s">
        <v>147</v>
      </c>
      <c r="K56" s="19"/>
      <c r="L56" s="12"/>
    </row>
    <row r="57" spans="2:12" x14ac:dyDescent="0.25">
      <c r="B57" s="12"/>
      <c r="C57" s="12"/>
      <c r="D57" s="12"/>
      <c r="E57" s="12"/>
      <c r="F57" s="12"/>
      <c r="G57" s="12"/>
      <c r="H57" s="12"/>
      <c r="I57" s="12"/>
      <c r="J57" s="12"/>
      <c r="K57" s="12"/>
      <c r="L57" s="12"/>
    </row>
    <row r="58" spans="2:12" x14ac:dyDescent="0.25">
      <c r="B58" s="12"/>
      <c r="C58" s="12"/>
      <c r="D58" s="12"/>
      <c r="E58" s="12"/>
      <c r="F58" s="12"/>
      <c r="G58" s="12"/>
      <c r="H58" s="12"/>
      <c r="I58" s="12"/>
      <c r="J58" s="12"/>
      <c r="K58" s="12"/>
      <c r="L58" s="12"/>
    </row>
    <row r="59" spans="2:12" x14ac:dyDescent="0.25">
      <c r="B59" s="12"/>
      <c r="C59" s="12"/>
      <c r="D59" s="12"/>
      <c r="E59" s="12"/>
      <c r="F59" s="12"/>
      <c r="G59" s="12"/>
      <c r="H59" s="12"/>
      <c r="I59" s="12"/>
      <c r="J59" s="12"/>
      <c r="K59" s="12"/>
      <c r="L59" s="12"/>
    </row>
    <row r="60" spans="2:12" x14ac:dyDescent="0.25">
      <c r="B60" s="12"/>
      <c r="C60" s="12"/>
      <c r="D60" s="12"/>
      <c r="E60" s="12"/>
      <c r="F60" s="12"/>
      <c r="G60" s="12"/>
      <c r="H60" s="12"/>
      <c r="I60" s="12"/>
      <c r="J60" s="12"/>
      <c r="K60" s="12"/>
      <c r="L60" s="12"/>
    </row>
    <row r="61" spans="2:12" x14ac:dyDescent="0.25">
      <c r="B61" s="78"/>
      <c r="C61" s="78"/>
      <c r="D61" s="78"/>
      <c r="E61" s="78"/>
      <c r="F61" s="78"/>
      <c r="G61" s="78"/>
      <c r="H61" s="78"/>
      <c r="I61" s="78"/>
      <c r="J61" s="78"/>
      <c r="K61" s="78"/>
      <c r="L61" s="78"/>
    </row>
  </sheetData>
  <mergeCells count="89">
    <mergeCell ref="F24:L24"/>
    <mergeCell ref="B61:L61"/>
    <mergeCell ref="B49:L49"/>
    <mergeCell ref="B42:L42"/>
    <mergeCell ref="I29:L29"/>
    <mergeCell ref="B35:L35"/>
    <mergeCell ref="B33:L33"/>
    <mergeCell ref="B34:L34"/>
    <mergeCell ref="B39:E39"/>
    <mergeCell ref="F39:L39"/>
    <mergeCell ref="B50:L50"/>
    <mergeCell ref="B36:E36"/>
    <mergeCell ref="F36:L36"/>
    <mergeCell ref="B37:E37"/>
    <mergeCell ref="F37:L37"/>
    <mergeCell ref="B40:E40"/>
    <mergeCell ref="F40:L40"/>
    <mergeCell ref="B41:E41"/>
    <mergeCell ref="F43:L43"/>
    <mergeCell ref="F13:L13"/>
    <mergeCell ref="F12:L12"/>
    <mergeCell ref="B22:E22"/>
    <mergeCell ref="F22:L22"/>
    <mergeCell ref="F26:H26"/>
    <mergeCell ref="I26:L26"/>
    <mergeCell ref="I19:L19"/>
    <mergeCell ref="I20:L20"/>
    <mergeCell ref="I21:L21"/>
    <mergeCell ref="F17:H17"/>
    <mergeCell ref="I17:L17"/>
    <mergeCell ref="B31:E31"/>
    <mergeCell ref="F31:L31"/>
    <mergeCell ref="F18:H18"/>
    <mergeCell ref="B16:E21"/>
    <mergeCell ref="F16:L16"/>
    <mergeCell ref="B4:L4"/>
    <mergeCell ref="B5:E5"/>
    <mergeCell ref="F5:L5"/>
    <mergeCell ref="F9:L9"/>
    <mergeCell ref="F10:L10"/>
    <mergeCell ref="F11:L11"/>
    <mergeCell ref="F15:L15"/>
    <mergeCell ref="F19:H19"/>
    <mergeCell ref="F20:H20"/>
    <mergeCell ref="F21:H21"/>
    <mergeCell ref="B15:E15"/>
    <mergeCell ref="I18:L18"/>
    <mergeCell ref="B2:H3"/>
    <mergeCell ref="I2:L3"/>
    <mergeCell ref="F7:L7"/>
    <mergeCell ref="F32:L32"/>
    <mergeCell ref="B14:E14"/>
    <mergeCell ref="F14:L14"/>
    <mergeCell ref="B32:E32"/>
    <mergeCell ref="B9:E9"/>
    <mergeCell ref="B10:E10"/>
    <mergeCell ref="B13:E13"/>
    <mergeCell ref="B12:E12"/>
    <mergeCell ref="B30:E30"/>
    <mergeCell ref="B6:E6"/>
    <mergeCell ref="F6:L6"/>
    <mergeCell ref="F30:L30"/>
    <mergeCell ref="B11:E11"/>
    <mergeCell ref="I28:L28"/>
    <mergeCell ref="F25:H25"/>
    <mergeCell ref="I25:L25"/>
    <mergeCell ref="B38:E38"/>
    <mergeCell ref="F38:L38"/>
    <mergeCell ref="B47:E47"/>
    <mergeCell ref="B48:E48"/>
    <mergeCell ref="F46:L46"/>
    <mergeCell ref="F47:L47"/>
    <mergeCell ref="F48:L48"/>
    <mergeCell ref="B7:E8"/>
    <mergeCell ref="F8:L8"/>
    <mergeCell ref="F41:L41"/>
    <mergeCell ref="B43:E43"/>
    <mergeCell ref="B46:E46"/>
    <mergeCell ref="B23:E23"/>
    <mergeCell ref="B45:E45"/>
    <mergeCell ref="F23:L23"/>
    <mergeCell ref="F45:L45"/>
    <mergeCell ref="B44:E44"/>
    <mergeCell ref="F44:L44"/>
    <mergeCell ref="B24:E29"/>
    <mergeCell ref="F29:H29"/>
    <mergeCell ref="F27:H27"/>
    <mergeCell ref="I27:L27"/>
    <mergeCell ref="F28:H28"/>
  </mergeCells>
  <phoneticPr fontId="14" type="noConversion"/>
  <pageMargins left="0.7" right="0.7" top="0.75" bottom="0.75" header="0.3" footer="0.3"/>
  <pageSetup scale="4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A9AE6F3-216D-4FF6-8C1E-A135409C7E27}">
          <x14:formula1>
            <xm:f>Hoja1!$A$1:$A$6</xm:f>
          </x14:formula1>
          <xm:sqref>F22:L22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91ABD-C703-421F-B0F4-CC90DDFBB6C1}">
  <dimension ref="A1:H28"/>
  <sheetViews>
    <sheetView showGridLines="0" workbookViewId="0">
      <selection activeCell="G8" sqref="G8:G12"/>
    </sheetView>
  </sheetViews>
  <sheetFormatPr baseColWidth="10" defaultRowHeight="21" x14ac:dyDescent="0.35"/>
  <cols>
    <col min="1" max="1" width="18" style="15" customWidth="1"/>
    <col min="2" max="2" width="21.42578125" style="15" customWidth="1"/>
    <col min="3" max="3" width="22.140625" style="15" customWidth="1"/>
    <col min="4" max="6" width="20.7109375" style="15" customWidth="1"/>
    <col min="7" max="7" width="40" style="15" customWidth="1"/>
    <col min="8" max="8" width="26.28515625" style="15" customWidth="1"/>
    <col min="9" max="16384" width="11.42578125" style="15"/>
  </cols>
  <sheetData>
    <row r="1" spans="1:8" ht="10.5" customHeight="1" thickBot="1" x14ac:dyDescent="0.4"/>
    <row r="2" spans="1:8" ht="42.75" thickBot="1" x14ac:dyDescent="0.4">
      <c r="A2" s="20"/>
      <c r="B2" s="21" t="s">
        <v>150</v>
      </c>
      <c r="C2" s="21" t="s">
        <v>151</v>
      </c>
      <c r="D2" s="21" t="s">
        <v>152</v>
      </c>
      <c r="E2" s="21" t="s">
        <v>153</v>
      </c>
      <c r="F2" s="21" t="s">
        <v>167</v>
      </c>
      <c r="G2" s="21" t="s">
        <v>154</v>
      </c>
      <c r="H2" s="22" t="s">
        <v>155</v>
      </c>
    </row>
    <row r="3" spans="1:8" ht="21" customHeight="1" x14ac:dyDescent="0.35">
      <c r="A3" s="91" t="s">
        <v>104</v>
      </c>
      <c r="B3" s="82" t="s">
        <v>105</v>
      </c>
      <c r="C3" s="85"/>
      <c r="D3" s="85"/>
      <c r="E3" s="85"/>
      <c r="F3" s="85"/>
      <c r="G3" s="85"/>
      <c r="H3" s="94"/>
    </row>
    <row r="4" spans="1:8" x14ac:dyDescent="0.35">
      <c r="A4" s="92"/>
      <c r="B4" s="83"/>
      <c r="C4" s="86"/>
      <c r="D4" s="86"/>
      <c r="E4" s="86"/>
      <c r="F4" s="86"/>
      <c r="G4" s="86"/>
      <c r="H4" s="95"/>
    </row>
    <row r="5" spans="1:8" x14ac:dyDescent="0.35">
      <c r="A5" s="92"/>
      <c r="B5" s="83"/>
      <c r="C5" s="86"/>
      <c r="D5" s="86"/>
      <c r="E5" s="86"/>
      <c r="F5" s="86"/>
      <c r="G5" s="86"/>
      <c r="H5" s="95"/>
    </row>
    <row r="6" spans="1:8" x14ac:dyDescent="0.35">
      <c r="A6" s="92"/>
      <c r="B6" s="83"/>
      <c r="C6" s="86"/>
      <c r="D6" s="86"/>
      <c r="E6" s="86"/>
      <c r="F6" s="86"/>
      <c r="G6" s="86"/>
      <c r="H6" s="95"/>
    </row>
    <row r="7" spans="1:8" ht="21.75" thickBot="1" x14ac:dyDescent="0.4">
      <c r="A7" s="92"/>
      <c r="B7" s="84"/>
      <c r="C7" s="87"/>
      <c r="D7" s="87"/>
      <c r="E7" s="87"/>
      <c r="F7" s="87"/>
      <c r="G7" s="87"/>
      <c r="H7" s="96"/>
    </row>
    <row r="8" spans="1:8" ht="63" customHeight="1" x14ac:dyDescent="0.35">
      <c r="A8" s="92"/>
      <c r="B8" s="82" t="s">
        <v>156</v>
      </c>
      <c r="C8" s="88" t="s">
        <v>158</v>
      </c>
      <c r="D8" s="118">
        <v>0.1</v>
      </c>
      <c r="E8" s="118">
        <v>0.05</v>
      </c>
      <c r="F8" s="123">
        <f>+D8*E8</f>
        <v>5.000000000000001E-3</v>
      </c>
      <c r="G8" s="85" t="s">
        <v>160</v>
      </c>
      <c r="H8" s="97" t="s">
        <v>163</v>
      </c>
    </row>
    <row r="9" spans="1:8" x14ac:dyDescent="0.35">
      <c r="A9" s="92"/>
      <c r="B9" s="83"/>
      <c r="C9" s="89"/>
      <c r="D9" s="119"/>
      <c r="E9" s="119"/>
      <c r="F9" s="124"/>
      <c r="G9" s="86"/>
      <c r="H9" s="98"/>
    </row>
    <row r="10" spans="1:8" x14ac:dyDescent="0.35">
      <c r="A10" s="92"/>
      <c r="B10" s="83"/>
      <c r="C10" s="89"/>
      <c r="D10" s="119"/>
      <c r="E10" s="119"/>
      <c r="F10" s="124"/>
      <c r="G10" s="86"/>
      <c r="H10" s="98"/>
    </row>
    <row r="11" spans="1:8" x14ac:dyDescent="0.35">
      <c r="A11" s="92"/>
      <c r="B11" s="83"/>
      <c r="C11" s="89"/>
      <c r="D11" s="119"/>
      <c r="E11" s="119"/>
      <c r="F11" s="124"/>
      <c r="G11" s="86"/>
      <c r="H11" s="98"/>
    </row>
    <row r="12" spans="1:8" ht="21.75" thickBot="1" x14ac:dyDescent="0.4">
      <c r="A12" s="92"/>
      <c r="B12" s="84"/>
      <c r="C12" s="90"/>
      <c r="D12" s="120"/>
      <c r="E12" s="120"/>
      <c r="F12" s="125"/>
      <c r="G12" s="87"/>
      <c r="H12" s="99"/>
    </row>
    <row r="13" spans="1:8" ht="126" customHeight="1" x14ac:dyDescent="0.35">
      <c r="A13" s="92"/>
      <c r="B13" s="100" t="s">
        <v>108</v>
      </c>
      <c r="C13" s="85" t="s">
        <v>166</v>
      </c>
      <c r="D13" s="118">
        <v>0.1</v>
      </c>
      <c r="E13" s="118">
        <v>0.8</v>
      </c>
      <c r="F13" s="123">
        <v>5.000000000000001E-3</v>
      </c>
      <c r="G13" s="85"/>
      <c r="H13" s="94"/>
    </row>
    <row r="14" spans="1:8" x14ac:dyDescent="0.35">
      <c r="A14" s="92"/>
      <c r="B14" s="101"/>
      <c r="C14" s="86"/>
      <c r="D14" s="119"/>
      <c r="E14" s="119"/>
      <c r="F14" s="124"/>
      <c r="G14" s="86"/>
      <c r="H14" s="95"/>
    </row>
    <row r="15" spans="1:8" x14ac:dyDescent="0.35">
      <c r="A15" s="92"/>
      <c r="B15" s="101"/>
      <c r="C15" s="86"/>
      <c r="D15" s="119"/>
      <c r="E15" s="119"/>
      <c r="F15" s="124"/>
      <c r="G15" s="86"/>
      <c r="H15" s="95"/>
    </row>
    <row r="16" spans="1:8" ht="21.75" thickBot="1" x14ac:dyDescent="0.4">
      <c r="A16" s="92"/>
      <c r="B16" s="102"/>
      <c r="C16" s="87"/>
      <c r="D16" s="119" t="s">
        <v>106</v>
      </c>
      <c r="E16" s="120"/>
      <c r="F16" s="125"/>
      <c r="G16" s="87"/>
      <c r="H16" s="96"/>
    </row>
    <row r="17" spans="1:8" x14ac:dyDescent="0.35">
      <c r="A17" s="92"/>
      <c r="B17" s="82" t="s">
        <v>107</v>
      </c>
      <c r="C17" s="88" t="s">
        <v>157</v>
      </c>
      <c r="D17" s="118">
        <v>0.9</v>
      </c>
      <c r="E17" s="118">
        <v>0.2</v>
      </c>
      <c r="F17" s="126">
        <f>+D17*E17</f>
        <v>0.18000000000000002</v>
      </c>
      <c r="G17" s="88" t="s">
        <v>161</v>
      </c>
      <c r="H17" s="97" t="s">
        <v>164</v>
      </c>
    </row>
    <row r="18" spans="1:8" x14ac:dyDescent="0.35">
      <c r="A18" s="92"/>
      <c r="B18" s="83"/>
      <c r="C18" s="89"/>
      <c r="D18" s="119"/>
      <c r="E18" s="119"/>
      <c r="F18" s="127"/>
      <c r="G18" s="89"/>
      <c r="H18" s="98"/>
    </row>
    <row r="19" spans="1:8" x14ac:dyDescent="0.35">
      <c r="A19" s="92"/>
      <c r="B19" s="83"/>
      <c r="C19" s="89"/>
      <c r="D19" s="119"/>
      <c r="E19" s="119"/>
      <c r="F19" s="127"/>
      <c r="G19" s="89"/>
      <c r="H19" s="98"/>
    </row>
    <row r="20" spans="1:8" x14ac:dyDescent="0.35">
      <c r="A20" s="92"/>
      <c r="B20" s="83"/>
      <c r="C20" s="89"/>
      <c r="D20" s="119"/>
      <c r="E20" s="119"/>
      <c r="F20" s="127"/>
      <c r="G20" s="89"/>
      <c r="H20" s="98"/>
    </row>
    <row r="21" spans="1:8" ht="21.75" thickBot="1" x14ac:dyDescent="0.4">
      <c r="A21" s="92"/>
      <c r="B21" s="84"/>
      <c r="C21" s="90"/>
      <c r="D21" s="120"/>
      <c r="E21" s="120"/>
      <c r="F21" s="128"/>
      <c r="G21" s="90"/>
      <c r="H21" s="99"/>
    </row>
    <row r="22" spans="1:8" x14ac:dyDescent="0.35">
      <c r="A22" s="92"/>
      <c r="B22" s="82" t="s">
        <v>109</v>
      </c>
      <c r="C22" s="88"/>
      <c r="D22" s="118"/>
      <c r="E22" s="118"/>
      <c r="F22" s="118"/>
      <c r="G22" s="88"/>
      <c r="H22" s="97"/>
    </row>
    <row r="23" spans="1:8" x14ac:dyDescent="0.35">
      <c r="A23" s="92"/>
      <c r="B23" s="83"/>
      <c r="C23" s="89"/>
      <c r="D23" s="119"/>
      <c r="E23" s="119"/>
      <c r="F23" s="119"/>
      <c r="G23" s="89"/>
      <c r="H23" s="98"/>
    </row>
    <row r="24" spans="1:8" x14ac:dyDescent="0.35">
      <c r="A24" s="92"/>
      <c r="B24" s="83"/>
      <c r="C24" s="89"/>
      <c r="D24" s="119"/>
      <c r="E24" s="119"/>
      <c r="F24" s="119"/>
      <c r="G24" s="89"/>
      <c r="H24" s="98"/>
    </row>
    <row r="25" spans="1:8" x14ac:dyDescent="0.35">
      <c r="A25" s="92"/>
      <c r="B25" s="83"/>
      <c r="C25" s="89"/>
      <c r="D25" s="119"/>
      <c r="E25" s="119"/>
      <c r="F25" s="119"/>
      <c r="G25" s="89"/>
      <c r="H25" s="98"/>
    </row>
    <row r="26" spans="1:8" x14ac:dyDescent="0.35">
      <c r="A26" s="92"/>
      <c r="B26" s="83"/>
      <c r="C26" s="89"/>
      <c r="D26" s="119"/>
      <c r="E26" s="119"/>
      <c r="F26" s="119"/>
      <c r="G26" s="89"/>
      <c r="H26" s="98"/>
    </row>
    <row r="27" spans="1:8" x14ac:dyDescent="0.35">
      <c r="A27" s="92"/>
      <c r="B27" s="105" t="s">
        <v>110</v>
      </c>
      <c r="C27" s="107" t="s">
        <v>159</v>
      </c>
      <c r="D27" s="121">
        <v>0.5</v>
      </c>
      <c r="E27" s="121">
        <v>0.4</v>
      </c>
      <c r="F27" s="129">
        <v>5.000000000000001E-3</v>
      </c>
      <c r="G27" s="107" t="s">
        <v>162</v>
      </c>
      <c r="H27" s="103" t="s">
        <v>165</v>
      </c>
    </row>
    <row r="28" spans="1:8" ht="59.25" customHeight="1" thickBot="1" x14ac:dyDescent="0.4">
      <c r="A28" s="93"/>
      <c r="B28" s="106"/>
      <c r="C28" s="108"/>
      <c r="D28" s="122"/>
      <c r="E28" s="122"/>
      <c r="F28" s="130"/>
      <c r="G28" s="108"/>
      <c r="H28" s="104"/>
    </row>
  </sheetData>
  <mergeCells count="43">
    <mergeCell ref="B27:B28"/>
    <mergeCell ref="C27:C28"/>
    <mergeCell ref="D27:D28"/>
    <mergeCell ref="E27:E28"/>
    <mergeCell ref="G27:G28"/>
    <mergeCell ref="F27:F28"/>
    <mergeCell ref="G22:G26"/>
    <mergeCell ref="H27:H28"/>
    <mergeCell ref="D17:D21"/>
    <mergeCell ref="E17:E21"/>
    <mergeCell ref="G17:G21"/>
    <mergeCell ref="H17:H21"/>
    <mergeCell ref="H22:H26"/>
    <mergeCell ref="F17:F21"/>
    <mergeCell ref="F22:F26"/>
    <mergeCell ref="A3:A28"/>
    <mergeCell ref="E8:E12"/>
    <mergeCell ref="E13:E16"/>
    <mergeCell ref="H3:H7"/>
    <mergeCell ref="D3:D7"/>
    <mergeCell ref="D8:D12"/>
    <mergeCell ref="H8:H12"/>
    <mergeCell ref="B13:B16"/>
    <mergeCell ref="D13:D16"/>
    <mergeCell ref="G13:G16"/>
    <mergeCell ref="H13:H16"/>
    <mergeCell ref="E3:E7"/>
    <mergeCell ref="B22:B26"/>
    <mergeCell ref="C22:C26"/>
    <mergeCell ref="D22:D26"/>
    <mergeCell ref="E22:E26"/>
    <mergeCell ref="B17:B21"/>
    <mergeCell ref="G3:G7"/>
    <mergeCell ref="C17:C21"/>
    <mergeCell ref="B3:B7"/>
    <mergeCell ref="C3:C7"/>
    <mergeCell ref="B8:B12"/>
    <mergeCell ref="C8:C12"/>
    <mergeCell ref="G8:G12"/>
    <mergeCell ref="C13:C16"/>
    <mergeCell ref="F3:F7"/>
    <mergeCell ref="F8:F12"/>
    <mergeCell ref="F13:F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9210-508C-4C3E-9DB2-A968C7E66994}">
  <dimension ref="A1:A6"/>
  <sheetViews>
    <sheetView workbookViewId="0">
      <selection activeCell="A5" sqref="A5"/>
    </sheetView>
  </sheetViews>
  <sheetFormatPr baseColWidth="10" defaultRowHeight="15" x14ac:dyDescent="0.25"/>
  <cols>
    <col min="1" max="1" width="21.85546875" customWidth="1"/>
  </cols>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4"/>
  <sheetViews>
    <sheetView workbookViewId="0">
      <selection activeCell="E19" sqref="E19"/>
    </sheetView>
  </sheetViews>
  <sheetFormatPr baseColWidth="10" defaultRowHeight="15" x14ac:dyDescent="0.25"/>
  <sheetData>
    <row r="3" spans="2:2" x14ac:dyDescent="0.25">
      <c r="B3" t="s">
        <v>1</v>
      </c>
    </row>
    <row r="4" spans="2:2" x14ac:dyDescent="0.25">
      <c r="B4" t="s">
        <v>2</v>
      </c>
    </row>
    <row r="5" spans="2:2" x14ac:dyDescent="0.25">
      <c r="B5" t="s">
        <v>3</v>
      </c>
    </row>
    <row r="10" spans="2:2" x14ac:dyDescent="0.25">
      <c r="B10" t="s">
        <v>14</v>
      </c>
    </row>
    <row r="11" spans="2:2" x14ac:dyDescent="0.25">
      <c r="B11" t="s">
        <v>15</v>
      </c>
    </row>
    <row r="12" spans="2:2" x14ac:dyDescent="0.25">
      <c r="B12" t="s">
        <v>16</v>
      </c>
    </row>
    <row r="13" spans="2:2" x14ac:dyDescent="0.25">
      <c r="B13" t="s">
        <v>17</v>
      </c>
    </row>
    <row r="14" spans="2:2" x14ac:dyDescent="0.25">
      <c r="B14" t="s">
        <v>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1D6A0-62E8-49F2-A349-45B260C5035C}">
  <dimension ref="D2:E27"/>
  <sheetViews>
    <sheetView topLeftCell="B1" workbookViewId="0">
      <selection activeCell="E23" sqref="E23"/>
    </sheetView>
  </sheetViews>
  <sheetFormatPr baseColWidth="10" defaultRowHeight="15" x14ac:dyDescent="0.25"/>
  <cols>
    <col min="4" max="4" width="56.140625" style="10" customWidth="1"/>
    <col min="5" max="5" width="99.140625" customWidth="1"/>
  </cols>
  <sheetData>
    <row r="2" spans="4:5" ht="33.75" x14ac:dyDescent="0.5">
      <c r="D2" s="111" t="s">
        <v>19</v>
      </c>
      <c r="E2" s="111"/>
    </row>
    <row r="3" spans="4:5" ht="20.25" x14ac:dyDescent="0.3">
      <c r="D3" s="112" t="s">
        <v>20</v>
      </c>
      <c r="E3" s="112"/>
    </row>
    <row r="4" spans="4:5" x14ac:dyDescent="0.25">
      <c r="D4" s="1" t="s">
        <v>21</v>
      </c>
      <c r="E4" s="2"/>
    </row>
    <row r="5" spans="4:5" x14ac:dyDescent="0.25">
      <c r="D5" s="1" t="s">
        <v>22</v>
      </c>
      <c r="E5" s="3" t="s">
        <v>23</v>
      </c>
    </row>
    <row r="6" spans="4:5" x14ac:dyDescent="0.25">
      <c r="D6" s="1" t="s">
        <v>24</v>
      </c>
      <c r="E6" s="2"/>
    </row>
    <row r="7" spans="4:5" x14ac:dyDescent="0.25">
      <c r="D7" s="4" t="s">
        <v>25</v>
      </c>
      <c r="E7" s="3" t="s">
        <v>26</v>
      </c>
    </row>
    <row r="8" spans="4:5" ht="18" x14ac:dyDescent="0.25">
      <c r="D8" s="113" t="s">
        <v>27</v>
      </c>
      <c r="E8" s="114"/>
    </row>
    <row r="9" spans="4:5" x14ac:dyDescent="0.25">
      <c r="D9" s="5" t="s">
        <v>28</v>
      </c>
      <c r="E9" s="6"/>
    </row>
    <row r="10" spans="4:5" ht="28.5" x14ac:dyDescent="0.25">
      <c r="D10" s="13" t="s">
        <v>29</v>
      </c>
      <c r="E10" s="3" t="s">
        <v>30</v>
      </c>
    </row>
    <row r="11" spans="4:5" ht="28.5" x14ac:dyDescent="0.25">
      <c r="D11" s="5" t="s">
        <v>31</v>
      </c>
      <c r="E11" s="3" t="s">
        <v>32</v>
      </c>
    </row>
    <row r="12" spans="4:5" ht="28.5" x14ac:dyDescent="0.25">
      <c r="D12" s="5" t="s">
        <v>33</v>
      </c>
      <c r="E12" s="3" t="s">
        <v>34</v>
      </c>
    </row>
    <row r="13" spans="4:5" ht="20.25" x14ac:dyDescent="0.3">
      <c r="D13" s="115" t="s">
        <v>35</v>
      </c>
      <c r="E13" s="116"/>
    </row>
    <row r="14" spans="4:5" ht="30" x14ac:dyDescent="0.25">
      <c r="D14" s="7" t="s">
        <v>36</v>
      </c>
      <c r="E14" s="3" t="s">
        <v>37</v>
      </c>
    </row>
    <row r="15" spans="4:5" ht="30" x14ac:dyDescent="0.25">
      <c r="D15" s="7" t="s">
        <v>38</v>
      </c>
      <c r="E15" s="3" t="s">
        <v>39</v>
      </c>
    </row>
    <row r="16" spans="4:5" x14ac:dyDescent="0.25">
      <c r="D16" s="7" t="s">
        <v>12</v>
      </c>
      <c r="E16" s="2"/>
    </row>
    <row r="17" spans="4:5" x14ac:dyDescent="0.25">
      <c r="D17" s="7" t="s">
        <v>40</v>
      </c>
      <c r="E17" s="3" t="s">
        <v>41</v>
      </c>
    </row>
    <row r="18" spans="4:5" ht="45" x14ac:dyDescent="0.25">
      <c r="D18" s="7" t="s">
        <v>42</v>
      </c>
      <c r="E18" s="2"/>
    </row>
    <row r="19" spans="4:5" ht="45" x14ac:dyDescent="0.25">
      <c r="D19" s="8" t="s">
        <v>43</v>
      </c>
      <c r="E19" s="2"/>
    </row>
    <row r="20" spans="4:5" x14ac:dyDescent="0.25">
      <c r="D20" s="7" t="s">
        <v>44</v>
      </c>
      <c r="E20" s="2"/>
    </row>
    <row r="21" spans="4:5" ht="99.75" x14ac:dyDescent="0.25">
      <c r="D21" s="7" t="s">
        <v>45</v>
      </c>
      <c r="E21" s="3" t="s">
        <v>46</v>
      </c>
    </row>
    <row r="22" spans="4:5" ht="20.25" x14ac:dyDescent="0.3">
      <c r="D22" s="115" t="s">
        <v>47</v>
      </c>
      <c r="E22" s="116"/>
    </row>
    <row r="23" spans="4:5" ht="36" x14ac:dyDescent="0.25">
      <c r="D23" s="7" t="s">
        <v>48</v>
      </c>
      <c r="E23" s="9"/>
    </row>
    <row r="24" spans="4:5" ht="54" x14ac:dyDescent="0.25">
      <c r="D24" s="7" t="s">
        <v>49</v>
      </c>
      <c r="E24" s="3" t="s">
        <v>50</v>
      </c>
    </row>
    <row r="25" spans="4:5" ht="72" x14ac:dyDescent="0.25">
      <c r="D25" s="14" t="s">
        <v>51</v>
      </c>
      <c r="E25" s="9"/>
    </row>
    <row r="26" spans="4:5" ht="29.25" x14ac:dyDescent="0.55000000000000004">
      <c r="D26" s="117" t="s">
        <v>52</v>
      </c>
      <c r="E26" s="117"/>
    </row>
    <row r="27" spans="4:5" ht="18" x14ac:dyDescent="0.25">
      <c r="D27" s="109" t="s">
        <v>53</v>
      </c>
      <c r="E27" s="110"/>
    </row>
  </sheetData>
  <mergeCells count="7">
    <mergeCell ref="D27:E27"/>
    <mergeCell ref="D2:E2"/>
    <mergeCell ref="D3:E3"/>
    <mergeCell ref="D8:E8"/>
    <mergeCell ref="D13:E13"/>
    <mergeCell ref="D22:E22"/>
    <mergeCell ref="D26:E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FORMATO 1 </vt:lpstr>
      <vt:lpstr>GESTIÓN DE RIESGO </vt:lpstr>
      <vt:lpstr>Hoja1</vt:lpstr>
      <vt:lpstr>DATOS</vt:lpstr>
      <vt:lpstr>FORMATO 2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Baracaldo</dc:creator>
  <cp:lastModifiedBy>EDNA ORTIZ</cp:lastModifiedBy>
  <dcterms:created xsi:type="dcterms:W3CDTF">2021-04-12T19:34:29Z</dcterms:created>
  <dcterms:modified xsi:type="dcterms:W3CDTF">2022-09-14T19:05:43Z</dcterms:modified>
</cp:coreProperties>
</file>